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527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L8" i="1" l="1"/>
  <c r="M8" i="1" s="1"/>
  <c r="H8" i="1"/>
  <c r="E8" i="1"/>
</calcChain>
</file>

<file path=xl/sharedStrings.xml><?xml version="1.0" encoding="utf-8"?>
<sst xmlns="http://schemas.openxmlformats.org/spreadsheetml/2006/main" count="57" uniqueCount="46">
  <si>
    <t>51037</t>
  </si>
  <si>
    <t>TÍTULO</t>
  </si>
  <si>
    <t>NOMBRE CORTO</t>
  </si>
  <si>
    <t>DESCRIPCIÓN</t>
  </si>
  <si>
    <t>Total de plazas vacantes y ocupadas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</si>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</sst>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2" customFormat="1" x14ac:dyDescent="0.25">
      <c r="A8" s="2">
        <v>2024</v>
      </c>
      <c r="B8" s="3">
        <v>45566</v>
      </c>
      <c r="C8" s="3">
        <v>45657</v>
      </c>
      <c r="D8" s="2">
        <v>343</v>
      </c>
      <c r="E8" s="2">
        <f>+F8+G8</f>
        <v>334</v>
      </c>
      <c r="F8" s="2">
        <v>143</v>
      </c>
      <c r="G8" s="2">
        <v>191</v>
      </c>
      <c r="H8" s="2">
        <f>+D8-F8-G8</f>
        <v>9</v>
      </c>
      <c r="I8" s="2">
        <v>331</v>
      </c>
      <c r="J8" s="2">
        <v>138</v>
      </c>
      <c r="K8" s="2">
        <v>177</v>
      </c>
      <c r="L8" s="2">
        <f>+J8+K8</f>
        <v>315</v>
      </c>
      <c r="M8" s="2">
        <f>+I8-L8</f>
        <v>16</v>
      </c>
      <c r="N8" s="2" t="s">
        <v>45</v>
      </c>
      <c r="O8" s="3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2024-09-23T16:00:44Z</dcterms:created>
  <dcterms:modified xsi:type="dcterms:W3CDTF">2025-01-22T00:06:06Z</dcterms:modified>
</cp:coreProperties>
</file>